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<sst xmlns="http://schemas.openxmlformats.org/spreadsheetml/2006/main" count="15" uniqueCount="11">
  <si>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附件：</t>
  </si>
  <si>
    <t>2023年凤凰县事业单位公开招聘工作人员面试成绩及综合成绩表</t>
  </si>
  <si>
    <t>岗位名称及代码</t>
  </si>
  <si>
    <t>准考证号</t>
  </si>
  <si>
    <t>笔试成绩</t>
  </si>
  <si>
    <t>面试成绩</t>
  </si>
  <si>
    <t>综合成绩</t>
  </si>
  <si>
    <t>备注</t>
  </si>
  <si>
    <t>工作人员001</t>
  </si>
  <si>
    <t>——</t>
  </si>
  <si>
    <t xml:space="preserve"> 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</si>
</sst>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12.25390625" style="0" customWidth="1"/>
    <col min="2" max="2" width="14.375" style="0" customWidth="1"/>
    <col min="3" max="4" width="12.625" style="0" customWidth="1"/>
    <col min="5" max="5" width="14.25390625" style="0" customWidth="1"/>
    <col min="6" max="6" width="8.50390625" style="0" customWidth="1"/>
  </cols>
  <sheetData>
    <row r="1" s="1" customFormat="1" ht="24.75" customHeight="1">
      <c r="A1" s="4" t="s">
        <v>0</v>
      </c>
    </row>
    <row r="2" spans="1:6" s="2" customFormat="1" ht="66" customHeight="1">
      <c r="A2" s="5" t="s">
        <v>1</v>
      </c>
      <c r="B2" s="5"/>
      <c r="C2" s="5"/>
      <c r="D2" s="5"/>
      <c r="E2" s="5"/>
      <c r="F2" s="5"/>
    </row>
    <row r="3" spans="1:6" s="3" customFormat="1" ht="36.7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</row>
    <row r="4" spans="1:6" s="3" customFormat="1" ht="36.75" customHeight="1">
      <c r="A4" s="10" t="s">
        <v>8</v>
      </c>
      <c r="B4" s="7">
        <v>20230710</v>
      </c>
      <c r="C4" s="8">
        <v>74.88</v>
      </c>
      <c r="D4" s="11">
        <v>82.5</v>
      </c>
      <c r="E4" s="9">
        <f>C4*0.5+D4*0.5</f>
        <v>78.69</v>
      </c>
      <c r="F4" s="7"/>
    </row>
    <row r="5" spans="1:6" s="3" customFormat="1" ht="36.75" customHeight="1">
      <c r="A5" s="12"/>
      <c r="B5" s="7">
        <v>20230503</v>
      </c>
      <c r="C5" s="8">
        <v>74.69999999999999</v>
      </c>
      <c r="D5" s="9">
        <v>77.56</v>
      </c>
      <c r="E5" s="9">
        <f aca="true" t="shared" si="0" ref="E5:E11">C5*0.5+D5*0.5</f>
        <v>76.13</v>
      </c>
      <c r="F5" s="7"/>
    </row>
    <row r="6" spans="1:6" s="3" customFormat="1" ht="36.75" customHeight="1">
      <c r="A6" s="12"/>
      <c r="B6" s="7">
        <v>20230304</v>
      </c>
      <c r="C6" s="8">
        <v>74.06</v>
      </c>
      <c r="D6" s="11">
        <v>73.3</v>
      </c>
      <c r="E6" s="9">
        <f t="shared" si="0"/>
        <v>73.68</v>
      </c>
      <c r="F6" s="7"/>
    </row>
    <row r="7" spans="1:6" s="3" customFormat="1" ht="36.75" customHeight="1">
      <c r="A7" s="12"/>
      <c r="B7" s="7">
        <v>20230307</v>
      </c>
      <c r="C7" s="8">
        <v>73.96000000000001</v>
      </c>
      <c r="D7" s="11">
        <v>79.9</v>
      </c>
      <c r="E7" s="9">
        <f t="shared" si="0"/>
        <v>76.93</v>
      </c>
      <c r="F7" s="7"/>
    </row>
    <row r="8" spans="1:6" s="3" customFormat="1" ht="36.75" customHeight="1">
      <c r="A8" s="12"/>
      <c r="B8" s="7">
        <v>20230223</v>
      </c>
      <c r="C8" s="8">
        <v>73.88</v>
      </c>
      <c r="D8" s="11">
        <v>84.3</v>
      </c>
      <c r="E8" s="9">
        <f t="shared" si="0"/>
        <v>79.09</v>
      </c>
      <c r="F8" s="7"/>
    </row>
    <row r="9" spans="1:6" s="3" customFormat="1" ht="36.75" customHeight="1">
      <c r="A9" s="12"/>
      <c r="B9" s="7">
        <v>20231227</v>
      </c>
      <c r="C9" s="8">
        <v>73.52000000000001</v>
      </c>
      <c r="D9" s="13" t="s">
        <v>9</v>
      </c>
      <c r="E9" s="13" t="s">
        <v>9</v>
      </c>
      <c r="F9" s="14" t="s">
        <v>10</v>
      </c>
    </row>
    <row r="10" spans="1:6" s="3" customFormat="1" ht="36.75" customHeight="1">
      <c r="A10" s="12"/>
      <c r="B10" s="7">
        <v>20231528</v>
      </c>
      <c r="C10" s="8">
        <v>73.32</v>
      </c>
      <c r="D10" s="11">
        <v>80.5</v>
      </c>
      <c r="E10" s="9">
        <f t="shared" si="0"/>
        <v>76.91</v>
      </c>
      <c r="F10" s="7"/>
    </row>
    <row r="11" spans="1:6" s="3" customFormat="1" ht="36.75" customHeight="1">
      <c r="A11" s="15"/>
      <c r="B11" s="7">
        <v>20231109</v>
      </c>
      <c r="C11" s="8">
        <v>72.72</v>
      </c>
      <c r="D11" s="13" t="s">
        <v>9</v>
      </c>
      <c r="E11" s="13" t="s">
        <v>9</v>
      </c>
      <c r="F11" s="14" t="s">
        <v>10</v>
      </c>
    </row>
  </sheetData>
  <sheetProtection/>
  <mergeCells count="2">
    <mergeCell ref="A2:F2"/>
    <mergeCell ref="A4:A11"/>
  </mergeCells>
  <printOptions/>
  <pageMargins left="0.9444444444444444" right="0.75" top="0.6687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0" sqref="C4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张秀敏</cp:lastModifiedBy>
  <dcterms:created xsi:type="dcterms:W3CDTF">2016-12-02T08:54:00Z</dcterms:created>
  <dcterms:modified xsi:type="dcterms:W3CDTF">2023-08-28T08:07:59Z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5CE59DBD5E9241859DCF3615E8E95EAC_13</vt:lpwstr>
  </property>
</Properties>
</file>